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Players - 2 Courts" sheetId="1" r:id="rId4"/>
  </sheets>
  <definedNames/>
  <calcPr/>
</workbook>
</file>

<file path=xl/sharedStrings.xml><?xml version="1.0" encoding="utf-8"?>
<sst xmlns="http://schemas.openxmlformats.org/spreadsheetml/2006/main" count="44" uniqueCount="31">
  <si>
    <t>RANK</t>
  </si>
  <si>
    <t>Participants</t>
  </si>
  <si>
    <t>Points</t>
  </si>
  <si>
    <t>Court</t>
  </si>
  <si>
    <t>Team A</t>
  </si>
  <si>
    <t>Team B</t>
  </si>
  <si>
    <t>Team A points</t>
  </si>
  <si>
    <t>Team B points</t>
  </si>
  <si>
    <t>Player 1</t>
  </si>
  <si>
    <t>Round 1</t>
  </si>
  <si>
    <t>vs</t>
  </si>
  <si>
    <t>Player 2</t>
  </si>
  <si>
    <t>Player 3</t>
  </si>
  <si>
    <t>Round 2</t>
  </si>
  <si>
    <t>Player 4</t>
  </si>
  <si>
    <t>Player 5</t>
  </si>
  <si>
    <t>Round 3</t>
  </si>
  <si>
    <t>Player 6</t>
  </si>
  <si>
    <t>Player 7</t>
  </si>
  <si>
    <t>Round 4</t>
  </si>
  <si>
    <t>Player 8</t>
  </si>
  <si>
    <t>Round 5</t>
  </si>
  <si>
    <t>Courts</t>
  </si>
  <si>
    <t>Round 6</t>
  </si>
  <si>
    <t>Court 1</t>
  </si>
  <si>
    <t>Court 2</t>
  </si>
  <si>
    <t>Round 7</t>
  </si>
  <si>
    <t>Event Name</t>
  </si>
  <si>
    <t>Date</t>
  </si>
  <si>
    <t>Try PadelMix - Mobile application for organizing Padel Americano tournaments</t>
  </si>
  <si>
    <t>https://padelmix.app/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</si>
</sst>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i/>
      <color theme="1"/>
      <name val="Arial"/>
      <scheme val="minor"/>
    </font>
    <font>
      <color rgb="FF999999"/>
      <name val="Arial"/>
      <scheme val="minor"/>
    </font>
    <font>
      <b/>
      <color rgb="FF0000FF"/>
      <name val="Arial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Font="1"/>
    <xf borderId="1" fillId="3" fontId="1" numFmtId="0" xfId="0" applyAlignment="1" applyBorder="1" applyFill="1" applyFont="1">
      <alignment horizontal="center"/>
    </xf>
    <xf borderId="2" fillId="3" fontId="1" numFmtId="0" xfId="0" applyAlignment="1" applyBorder="1" applyFont="1">
      <alignment horizontal="center"/>
    </xf>
    <xf borderId="3" fillId="3" fontId="1" numFmtId="0" xfId="0" applyAlignment="1" applyBorder="1" applyFont="1">
      <alignment horizontal="center" readingOrder="0"/>
    </xf>
    <xf borderId="4" fillId="4" fontId="2" numFmtId="0" xfId="0" applyAlignment="1" applyBorder="1" applyFill="1" applyFont="1">
      <alignment horizontal="center"/>
    </xf>
    <xf borderId="5" fillId="3" fontId="1" numFmtId="0" xfId="0" applyAlignment="1" applyBorder="1" applyFont="1">
      <alignment horizontal="center" readingOrder="0"/>
    </xf>
    <xf borderId="5" fillId="3" fontId="1" numFmtId="0" xfId="0" applyAlignment="1" applyBorder="1" applyFont="1">
      <alignment horizontal="center"/>
    </xf>
    <xf borderId="5" fillId="0" fontId="3" numFmtId="0" xfId="0" applyBorder="1" applyFont="1"/>
    <xf borderId="6" fillId="3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0" fillId="5" fontId="2" numFmtId="0" xfId="0" applyFill="1" applyFont="1"/>
    <xf borderId="8" fillId="2" fontId="2" numFmtId="0" xfId="0" applyAlignment="1" applyBorder="1" applyFont="1">
      <alignment horizontal="center"/>
    </xf>
    <xf borderId="7" fillId="2" fontId="1" numFmtId="0" xfId="0" applyAlignment="1" applyBorder="1" applyFont="1">
      <alignment horizontal="center" vertical="center"/>
    </xf>
    <xf borderId="0" fillId="2" fontId="4" numFmtId="0" xfId="0" applyAlignment="1" applyFont="1">
      <alignment horizontal="center" vertical="center"/>
    </xf>
    <xf borderId="0" fillId="2" fontId="2" numFmtId="0" xfId="0" applyAlignment="1" applyFont="1">
      <alignment horizontal="center"/>
    </xf>
    <xf borderId="0" fillId="2" fontId="5" numFmtId="0" xfId="0" applyAlignment="1" applyFont="1">
      <alignment horizontal="center"/>
    </xf>
    <xf borderId="0" fillId="5" fontId="2" numFmtId="0" xfId="0" applyAlignment="1" applyFont="1">
      <alignment horizontal="center"/>
    </xf>
    <xf borderId="8" fillId="5" fontId="2" numFmtId="0" xfId="0" applyAlignment="1" applyBorder="1" applyFont="1">
      <alignment horizontal="center"/>
    </xf>
    <xf borderId="9" fillId="0" fontId="3" numFmtId="0" xfId="0" applyBorder="1" applyFont="1"/>
    <xf borderId="10" fillId="2" fontId="4" numFmtId="0" xfId="0" applyAlignment="1" applyBorder="1" applyFont="1">
      <alignment horizontal="center" vertical="center"/>
    </xf>
    <xf borderId="10" fillId="2" fontId="2" numFmtId="0" xfId="0" applyAlignment="1" applyBorder="1" applyFont="1">
      <alignment horizontal="center"/>
    </xf>
    <xf borderId="10" fillId="2" fontId="5" numFmtId="0" xfId="0" applyAlignment="1" applyBorder="1" applyFont="1">
      <alignment horizontal="center"/>
    </xf>
    <xf borderId="10" fillId="5" fontId="2" numFmtId="0" xfId="0" applyAlignment="1" applyBorder="1" applyFont="1">
      <alignment horizontal="center"/>
    </xf>
    <xf borderId="11" fillId="5" fontId="2" numFmtId="0" xfId="0" applyAlignment="1" applyBorder="1" applyFont="1">
      <alignment horizontal="center"/>
    </xf>
    <xf borderId="7" fillId="2" fontId="1" numFmtId="0" xfId="0" applyAlignment="1" applyBorder="1" applyFont="1">
      <alignment horizontal="center" readingOrder="0" vertical="center"/>
    </xf>
    <xf borderId="10" fillId="5" fontId="2" numFmtId="0" xfId="0" applyBorder="1" applyFont="1"/>
    <xf borderId="11" fillId="2" fontId="2" numFmtId="0" xfId="0" applyAlignment="1" applyBorder="1" applyFont="1">
      <alignment horizontal="center"/>
    </xf>
    <xf borderId="1" fillId="3" fontId="1" numFmtId="0" xfId="0" applyAlignment="1" applyBorder="1" applyFont="1">
      <alignment horizontal="center" readingOrder="0"/>
    </xf>
    <xf borderId="3" fillId="0" fontId="3" numFmtId="0" xfId="0" applyBorder="1" applyFont="1"/>
    <xf borderId="7" fillId="2" fontId="2" numFmtId="0" xfId="0" applyAlignment="1" applyBorder="1" applyFont="1">
      <alignment horizontal="center" readingOrder="0"/>
    </xf>
    <xf borderId="8" fillId="5" fontId="2" numFmtId="0" xfId="0" applyAlignment="1" applyBorder="1" applyFont="1">
      <alignment readingOrder="0"/>
    </xf>
    <xf borderId="9" fillId="2" fontId="2" numFmtId="0" xfId="0" applyAlignment="1" applyBorder="1" applyFont="1">
      <alignment horizontal="center" readingOrder="0"/>
    </xf>
    <xf borderId="11" fillId="5" fontId="2" numFmtId="0" xfId="0" applyAlignment="1" applyBorder="1" applyFont="1">
      <alignment readingOrder="0"/>
    </xf>
    <xf borderId="0" fillId="2" fontId="6" numFmtId="0" xfId="0" applyAlignment="1" applyFont="1">
      <alignment horizontal="left" readingOrder="0" shrinkToFit="0" wrapText="1"/>
    </xf>
    <xf borderId="0" fillId="2" fontId="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25</xdr:row>
      <xdr:rowOff>76200</xdr:rowOff>
    </xdr:from>
    <xdr:ext cx="1476375" cy="1476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adelmix.app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2" max="2" width="20.5"/>
    <col customWidth="1" min="3" max="3" width="8.75"/>
    <col customWidth="1" min="6" max="6" width="14.63"/>
    <col customWidth="1" min="7" max="7" width="15.25"/>
    <col customWidth="1" min="8" max="8" width="13.5"/>
    <col customWidth="1" min="9" max="9" width="4.88"/>
    <col customWidth="1" min="10" max="10" width="16.63"/>
    <col customWidth="1" min="11" max="11" width="16.0"/>
    <col customWidth="1" min="12" max="12" width="13.75"/>
    <col customWidth="1" min="13" max="13" width="14.5"/>
  </cols>
  <sheetData>
    <row r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 t="s">
        <v>1</v>
      </c>
      <c r="C2" s="5" t="s">
        <v>2</v>
      </c>
      <c r="D2" s="2"/>
      <c r="E2" s="6"/>
      <c r="F2" s="7" t="s">
        <v>3</v>
      </c>
      <c r="G2" s="8" t="s">
        <v>4</v>
      </c>
      <c r="H2" s="9"/>
      <c r="I2" s="8"/>
      <c r="J2" s="8" t="s">
        <v>5</v>
      </c>
      <c r="K2" s="9"/>
      <c r="L2" s="8" t="s">
        <v>6</v>
      </c>
      <c r="M2" s="10" t="s">
        <v>7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1">
        <f t="shared" ref="A3:A10" si="1">RANK(C3,$C$3:$C$10)</f>
        <v>1</v>
      </c>
      <c r="B3" s="12" t="s">
        <v>8</v>
      </c>
      <c r="C3" s="13">
        <f t="shared" ref="C3:C10" si="2">SUMIFS($L$3:L$16, $G$3:$G$16, B3)+SUMIFS($L$3:$L$16, $H$3:$H$16, B3)+SUMIFS($M$3:$M$16, $J$3:$J$16, B3)+SUMIFS($M$3:$M$16, $K$3:$K$16, B3)</f>
        <v>0</v>
      </c>
      <c r="D3" s="2"/>
      <c r="E3" s="14" t="s">
        <v>9</v>
      </c>
      <c r="F3" s="15" t="str">
        <f>$B$14</f>
        <v>Court 1</v>
      </c>
      <c r="G3" s="16" t="str">
        <f>$B$4</f>
        <v>Player 2</v>
      </c>
      <c r="H3" s="16" t="str">
        <f>$B$7</f>
        <v>Player 5</v>
      </c>
      <c r="I3" s="17" t="s">
        <v>10</v>
      </c>
      <c r="J3" s="16" t="str">
        <f>$B$6</f>
        <v>Player 4</v>
      </c>
      <c r="K3" s="16" t="str">
        <f>$B$9</f>
        <v>Player 7</v>
      </c>
      <c r="L3" s="18">
        <v>0.0</v>
      </c>
      <c r="M3" s="19">
        <v>0.0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1">
        <f t="shared" si="1"/>
        <v>1</v>
      </c>
      <c r="B4" s="12" t="s">
        <v>11</v>
      </c>
      <c r="C4" s="13">
        <f t="shared" si="2"/>
        <v>0</v>
      </c>
      <c r="D4" s="2"/>
      <c r="E4" s="20"/>
      <c r="F4" s="21" t="str">
        <f>$B$15</f>
        <v>Court 2</v>
      </c>
      <c r="G4" s="22" t="str">
        <f>$B$8</f>
        <v>Player 6</v>
      </c>
      <c r="H4" s="22" t="str">
        <f>$B$5</f>
        <v>Player 3</v>
      </c>
      <c r="I4" s="23" t="s">
        <v>10</v>
      </c>
      <c r="J4" s="22" t="str">
        <f>$B$3</f>
        <v>Player 1</v>
      </c>
      <c r="K4" s="22" t="str">
        <f t="shared" ref="K4:K5" si="3">$B$10</f>
        <v>Player 8</v>
      </c>
      <c r="L4" s="24">
        <v>0.0</v>
      </c>
      <c r="M4" s="25">
        <v>0.0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>
        <f t="shared" si="1"/>
        <v>1</v>
      </c>
      <c r="B5" s="12" t="s">
        <v>12</v>
      </c>
      <c r="C5" s="13">
        <f t="shared" si="2"/>
        <v>0</v>
      </c>
      <c r="D5" s="2"/>
      <c r="E5" s="26" t="s">
        <v>13</v>
      </c>
      <c r="F5" s="15" t="str">
        <f>$B$14</f>
        <v>Court 1</v>
      </c>
      <c r="G5" s="16" t="str">
        <f>$B$4</f>
        <v>Player 2</v>
      </c>
      <c r="H5" s="16" t="str">
        <f>$B$6</f>
        <v>Player 4</v>
      </c>
      <c r="I5" s="17" t="s">
        <v>10</v>
      </c>
      <c r="J5" s="16" t="str">
        <f>$B$8</f>
        <v>Player 6</v>
      </c>
      <c r="K5" s="16" t="str">
        <f t="shared" si="3"/>
        <v>Player 8</v>
      </c>
      <c r="L5" s="18">
        <v>0.0</v>
      </c>
      <c r="M5" s="19">
        <v>0.0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1">
        <f t="shared" si="1"/>
        <v>1</v>
      </c>
      <c r="B6" s="12" t="s">
        <v>14</v>
      </c>
      <c r="C6" s="13">
        <f t="shared" si="2"/>
        <v>0</v>
      </c>
      <c r="D6" s="2"/>
      <c r="E6" s="20"/>
      <c r="F6" s="21" t="str">
        <f>$B$15</f>
        <v>Court 2</v>
      </c>
      <c r="G6" s="22" t="str">
        <f>$B$5</f>
        <v>Player 3</v>
      </c>
      <c r="H6" s="22" t="str">
        <f>$B$3</f>
        <v>Player 1</v>
      </c>
      <c r="I6" s="23" t="s">
        <v>10</v>
      </c>
      <c r="J6" s="22" t="str">
        <f>$B$9</f>
        <v>Player 7</v>
      </c>
      <c r="K6" s="22" t="str">
        <f t="shared" ref="K6:K7" si="4">$B$7</f>
        <v>Player 5</v>
      </c>
      <c r="L6" s="24">
        <v>0.0</v>
      </c>
      <c r="M6" s="25">
        <v>0.0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1">
        <f t="shared" si="1"/>
        <v>1</v>
      </c>
      <c r="B7" s="12" t="s">
        <v>15</v>
      </c>
      <c r="C7" s="13">
        <f t="shared" si="2"/>
        <v>0</v>
      </c>
      <c r="D7" s="2"/>
      <c r="E7" s="26" t="s">
        <v>16</v>
      </c>
      <c r="F7" s="15" t="str">
        <f>$B$14</f>
        <v>Court 1</v>
      </c>
      <c r="G7" s="16" t="str">
        <f>$B$4</f>
        <v>Player 2</v>
      </c>
      <c r="H7" s="16" t="str">
        <f>$B$8</f>
        <v>Player 6</v>
      </c>
      <c r="I7" s="17" t="s">
        <v>10</v>
      </c>
      <c r="J7" s="16" t="str">
        <f>$B$5</f>
        <v>Player 3</v>
      </c>
      <c r="K7" s="16" t="str">
        <f t="shared" si="4"/>
        <v>Player 5</v>
      </c>
      <c r="L7" s="18">
        <v>0.0</v>
      </c>
      <c r="M7" s="19">
        <v>0.0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>
        <f t="shared" si="1"/>
        <v>1</v>
      </c>
      <c r="B8" s="12" t="s">
        <v>17</v>
      </c>
      <c r="C8" s="13">
        <f t="shared" si="2"/>
        <v>0</v>
      </c>
      <c r="D8" s="2"/>
      <c r="E8" s="20"/>
      <c r="F8" s="21" t="str">
        <f>$B$15</f>
        <v>Court 2</v>
      </c>
      <c r="G8" s="22" t="str">
        <f>$B$3</f>
        <v>Player 1</v>
      </c>
      <c r="H8" s="22" t="str">
        <f>B$9</f>
        <v>Player 7</v>
      </c>
      <c r="I8" s="23" t="s">
        <v>10</v>
      </c>
      <c r="J8" s="22" t="str">
        <f>$B$10</f>
        <v>Player 8</v>
      </c>
      <c r="K8" s="22" t="str">
        <f t="shared" ref="K8:K9" si="5">$B$6</f>
        <v>Player 4</v>
      </c>
      <c r="L8" s="24">
        <v>0.0</v>
      </c>
      <c r="M8" s="25">
        <v>0.0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1">
        <f t="shared" si="1"/>
        <v>1</v>
      </c>
      <c r="B9" s="12" t="s">
        <v>18</v>
      </c>
      <c r="C9" s="13">
        <f t="shared" si="2"/>
        <v>0</v>
      </c>
      <c r="D9" s="2"/>
      <c r="E9" s="26" t="s">
        <v>19</v>
      </c>
      <c r="F9" s="15" t="str">
        <f>$B$14</f>
        <v>Court 1</v>
      </c>
      <c r="G9" s="16" t="str">
        <f>$B$4</f>
        <v>Player 2</v>
      </c>
      <c r="H9" s="16" t="str">
        <f>$B$5</f>
        <v>Player 3</v>
      </c>
      <c r="I9" s="17" t="s">
        <v>10</v>
      </c>
      <c r="J9" s="16" t="str">
        <f>$B$3</f>
        <v>Player 1</v>
      </c>
      <c r="K9" s="16" t="str">
        <f t="shared" si="5"/>
        <v>Player 4</v>
      </c>
      <c r="L9" s="18">
        <v>0.0</v>
      </c>
      <c r="M9" s="19">
        <v>0.0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1">
        <f t="shared" si="1"/>
        <v>1</v>
      </c>
      <c r="B10" s="27" t="s">
        <v>20</v>
      </c>
      <c r="C10" s="28">
        <f t="shared" si="2"/>
        <v>0</v>
      </c>
      <c r="D10" s="2"/>
      <c r="E10" s="20"/>
      <c r="F10" s="21" t="str">
        <f>$B$15</f>
        <v>Court 2</v>
      </c>
      <c r="G10" s="22" t="str">
        <f>$B$9</f>
        <v>Player 7</v>
      </c>
      <c r="H10" s="22" t="str">
        <f>$B$10</f>
        <v>Player 8</v>
      </c>
      <c r="I10" s="23" t="s">
        <v>10</v>
      </c>
      <c r="J10" s="22" t="str">
        <f>$B$7</f>
        <v>Player 5</v>
      </c>
      <c r="K10" s="22" t="str">
        <f t="shared" ref="K10:K11" si="6">$B$8</f>
        <v>Player 6</v>
      </c>
      <c r="L10" s="24">
        <v>0.0</v>
      </c>
      <c r="M10" s="25">
        <v>0.0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6" t="s">
        <v>21</v>
      </c>
      <c r="F11" s="15" t="str">
        <f>$B$14</f>
        <v>Court 1</v>
      </c>
      <c r="G11" s="16" t="str">
        <f>$B$4</f>
        <v>Player 2</v>
      </c>
      <c r="H11" s="16" t="str">
        <f>$B$3</f>
        <v>Player 1</v>
      </c>
      <c r="I11" s="17" t="s">
        <v>10</v>
      </c>
      <c r="J11" s="16" t="str">
        <f>$B$9</f>
        <v>Player 7</v>
      </c>
      <c r="K11" s="16" t="str">
        <f t="shared" si="6"/>
        <v>Player 6</v>
      </c>
      <c r="L11" s="18">
        <v>0.0</v>
      </c>
      <c r="M11" s="19">
        <v>0.0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0"/>
      <c r="F12" s="21" t="str">
        <f>$B$15</f>
        <v>Court 2</v>
      </c>
      <c r="G12" s="22" t="str">
        <f>$B$10</f>
        <v>Player 8</v>
      </c>
      <c r="H12" s="22" t="str">
        <f>$B$7</f>
        <v>Player 5</v>
      </c>
      <c r="I12" s="23" t="s">
        <v>10</v>
      </c>
      <c r="J12" s="22" t="str">
        <f>$B$6</f>
        <v>Player 4</v>
      </c>
      <c r="K12" s="22" t="str">
        <f t="shared" ref="K12:K13" si="7">$B$5</f>
        <v>Player 3</v>
      </c>
      <c r="L12" s="24">
        <v>0.0</v>
      </c>
      <c r="M12" s="25">
        <v>0.0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9" t="s">
        <v>22</v>
      </c>
      <c r="B13" s="30"/>
      <c r="C13" s="2"/>
      <c r="D13" s="2"/>
      <c r="E13" s="26" t="s">
        <v>23</v>
      </c>
      <c r="F13" s="15" t="str">
        <f>$B$14</f>
        <v>Court 1</v>
      </c>
      <c r="G13" s="16" t="str">
        <f>$B$4</f>
        <v>Player 2</v>
      </c>
      <c r="H13" s="16" t="str">
        <f>$B$9</f>
        <v>Player 7</v>
      </c>
      <c r="I13" s="17" t="s">
        <v>10</v>
      </c>
      <c r="J13" s="16" t="str">
        <f>$B$10</f>
        <v>Player 8</v>
      </c>
      <c r="K13" s="16" t="str">
        <f t="shared" si="7"/>
        <v>Player 3</v>
      </c>
      <c r="L13" s="18">
        <v>0.0</v>
      </c>
      <c r="M13" s="19">
        <v>0.0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1">
        <v>1.0</v>
      </c>
      <c r="B14" s="32" t="s">
        <v>24</v>
      </c>
      <c r="C14" s="2"/>
      <c r="D14" s="2"/>
      <c r="E14" s="20"/>
      <c r="F14" s="21" t="str">
        <f>$B$15</f>
        <v>Court 2</v>
      </c>
      <c r="G14" s="22" t="str">
        <f>$B$7</f>
        <v>Player 5</v>
      </c>
      <c r="H14" s="22" t="str">
        <f>$B$6</f>
        <v>Player 4</v>
      </c>
      <c r="I14" s="23" t="s">
        <v>10</v>
      </c>
      <c r="J14" s="22" t="str">
        <f>$B$9</f>
        <v>Player 7</v>
      </c>
      <c r="K14" s="22" t="str">
        <f t="shared" ref="K14:K15" si="8">$B$3</f>
        <v>Player 1</v>
      </c>
      <c r="L14" s="24">
        <v>0.0</v>
      </c>
      <c r="M14" s="25">
        <v>0.0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3">
        <v>2.0</v>
      </c>
      <c r="B15" s="34" t="s">
        <v>25</v>
      </c>
      <c r="C15" s="2"/>
      <c r="D15" s="2"/>
      <c r="E15" s="26" t="s">
        <v>26</v>
      </c>
      <c r="F15" s="15" t="str">
        <f>$B$14</f>
        <v>Court 1</v>
      </c>
      <c r="G15" s="16" t="str">
        <f>$B$4</f>
        <v>Player 2</v>
      </c>
      <c r="H15" s="16" t="str">
        <f>$B$10</f>
        <v>Player 8</v>
      </c>
      <c r="I15" s="17" t="s">
        <v>10</v>
      </c>
      <c r="J15" s="16" t="str">
        <f>$B$7</f>
        <v>Player 5</v>
      </c>
      <c r="K15" s="16" t="str">
        <f t="shared" si="8"/>
        <v>Player 1</v>
      </c>
      <c r="L15" s="18">
        <v>0.0</v>
      </c>
      <c r="M15" s="19">
        <v>0.0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0"/>
      <c r="F16" s="21" t="str">
        <f>$B$15</f>
        <v>Court 2</v>
      </c>
      <c r="G16" s="22" t="str">
        <f>$B$6</f>
        <v>Player 4</v>
      </c>
      <c r="H16" s="22" t="str">
        <f>$B$8</f>
        <v>Player 6</v>
      </c>
      <c r="I16" s="23" t="s">
        <v>10</v>
      </c>
      <c r="J16" s="22" t="str">
        <f>$B$5</f>
        <v>Player 3</v>
      </c>
      <c r="K16" s="22" t="str">
        <f>$B$9</f>
        <v>Player 7</v>
      </c>
      <c r="L16" s="24">
        <v>0.0</v>
      </c>
      <c r="M16" s="25">
        <v>0.0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16"/>
      <c r="F17" s="16"/>
      <c r="G17" s="2"/>
      <c r="H17" s="2"/>
      <c r="I17" s="16"/>
      <c r="J17" s="2"/>
      <c r="K17" s="2"/>
      <c r="L17" s="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 t="s">
        <v>27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 t="s">
        <v>28</v>
      </c>
      <c r="B21" s="1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5" t="s">
        <v>29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6" t="s">
        <v>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E11:E12"/>
    <mergeCell ref="E13:E14"/>
    <mergeCell ref="E15:E16"/>
    <mergeCell ref="A18:C18"/>
    <mergeCell ref="A19:C19"/>
    <mergeCell ref="B21:C21"/>
    <mergeCell ref="A24:C24"/>
    <mergeCell ref="A25:C25"/>
    <mergeCell ref="G2:H2"/>
    <mergeCell ref="J2:K2"/>
    <mergeCell ref="E3:E4"/>
    <mergeCell ref="E5:E6"/>
    <mergeCell ref="E7:E8"/>
    <mergeCell ref="E9:E10"/>
    <mergeCell ref="A13:B13"/>
  </mergeCells>
  <hyperlinks>
    <hyperlink r:id="rId1" ref="A25"/>
  </hyperlinks>
  <drawing r:id="rId2"/>
</worksheet>
</file>